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2_JEDNOSTAVNA NABAVA/ELEKTRIČNA ENERGIJA/"/>
    </mc:Choice>
  </mc:AlternateContent>
  <xr:revisionPtr revIDLastSave="476" documentId="8_{24FA281A-A29A-4A0F-B59F-A56DABD2ED8B}" xr6:coauthVersionLast="47" xr6:coauthVersionMax="47" xr10:uidLastSave="{BCF59D98-A3ED-4212-836E-8C7BAF98B4A5}"/>
  <bookViews>
    <workbookView xWindow="-120" yWindow="-120" windowWidth="29040" windowHeight="15840" xr2:uid="{00000000-000D-0000-FFFF-FFFF00000000}"/>
  </bookViews>
  <sheets>
    <sheet name="TROŠKOVNIK" sheetId="7" r:id="rId1"/>
  </sheets>
  <definedNames>
    <definedName name="_xlnm.Print_Area" localSheetId="0">TROŠKOVNIK!$A$1:$K$41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7" l="1"/>
  <c r="A13" i="7"/>
  <c r="A14" i="7"/>
  <c r="A16" i="7"/>
  <c r="A17" i="7" s="1"/>
  <c r="A18" i="7" s="1"/>
  <c r="A20" i="7" s="1"/>
  <c r="A22" i="7" s="1"/>
</calcChain>
</file>

<file path=xl/sharedStrings.xml><?xml version="1.0" encoding="utf-8"?>
<sst xmlns="http://schemas.openxmlformats.org/spreadsheetml/2006/main" count="91" uniqueCount="68">
  <si>
    <t>Tarifni
model</t>
  </si>
  <si>
    <t>Bijeli</t>
  </si>
  <si>
    <t>Crveni</t>
  </si>
  <si>
    <t>VT (kWh)</t>
  </si>
  <si>
    <t>NT (kWh)</t>
  </si>
  <si>
    <t>Plavi</t>
  </si>
  <si>
    <t>TROŠKOVNIK</t>
  </si>
  <si>
    <t>Redni
broj</t>
  </si>
  <si>
    <t>Šifra MM</t>
  </si>
  <si>
    <t>Naziv mjernog mjesta</t>
  </si>
  <si>
    <t>Adresa mjernog mjesta</t>
  </si>
  <si>
    <t>Jedinična cijena bez PDV-a</t>
  </si>
  <si>
    <t>1</t>
  </si>
  <si>
    <t>2</t>
  </si>
  <si>
    <t>3</t>
  </si>
  <si>
    <t>4</t>
  </si>
  <si>
    <t>5</t>
  </si>
  <si>
    <t>6</t>
  </si>
  <si>
    <t>7</t>
  </si>
  <si>
    <t xml:space="preserve">Naknada za poticanje proizvodnje iz obnovljivih izvora: </t>
  </si>
  <si>
    <t>Ukupno (kWh)</t>
  </si>
  <si>
    <t xml:space="preserve">Ukupno bez PDV (kuna): </t>
  </si>
  <si>
    <t xml:space="preserve">Ukupno s PDV (kuna): </t>
  </si>
  <si>
    <t>Napomena:</t>
  </si>
  <si>
    <t>(mjesto i datum)</t>
  </si>
  <si>
    <t>(potpis ovlaštene osobe)</t>
  </si>
  <si>
    <t>0604040317</t>
  </si>
  <si>
    <t>KOMUNALNO PODUZEĆE d.o.o.    - reciklažno dvorište</t>
  </si>
  <si>
    <t>CUBINEC 30, 48260 KRIŽEVCI</t>
  </si>
  <si>
    <t>0604051488</t>
  </si>
  <si>
    <t>MRTVAČNICA MALI RAVEN</t>
  </si>
  <si>
    <t>MALI RAVEN bb, 48260 KRIŽEVCI</t>
  </si>
  <si>
    <t>0604130134</t>
  </si>
  <si>
    <t>KOMUNALNO PODUZEĆE d.o.o.   - Gradsko groblje</t>
  </si>
  <si>
    <t>ULICA IVANA LEPUŠIĆA 1, 48260 KRIŽEVCI</t>
  </si>
  <si>
    <t>0604130209</t>
  </si>
  <si>
    <t>KOMUNALNO PODUZEĆE d.o.o.    - Uprava</t>
  </si>
  <si>
    <t>ULICA DRAGE GRDENIĆA 7, 48260 KRIŽEVCI</t>
  </si>
  <si>
    <t>0604163622</t>
  </si>
  <si>
    <t>MRTVAČNICA CAREVDAR</t>
  </si>
  <si>
    <t>CAREVDAR bb, 48260 KRIŽEVCI</t>
  </si>
  <si>
    <t>0604167912</t>
  </si>
  <si>
    <t>MRTVAČNICA ĐURĐIC</t>
  </si>
  <si>
    <t>ĐURĐIC bb, 48260 KRIŽEVCI</t>
  </si>
  <si>
    <t>0605006716</t>
  </si>
  <si>
    <t>KOMUNALNO PODUZEĆE d.o.o.     - odlagalište otpada Ivančino brdo</t>
  </si>
  <si>
    <t>ULICA IVANA LEPUŠIĆA bb, 48260 KRIŽEVCI</t>
  </si>
  <si>
    <t>0605051436</t>
  </si>
  <si>
    <t>MRTVAČNICA GORNJA GLOGOVNICA</t>
  </si>
  <si>
    <t>GORNJA GLOGOVNICA bb, 48260 KRIŽEVCI</t>
  </si>
  <si>
    <t>KOMUNALNO PODUZEĆE d.o.o.   - Izdvojeni pogon Cubinec</t>
  </si>
  <si>
    <t>CUBINEC 30A, 48260 KRIŽEVCI</t>
  </si>
  <si>
    <t xml:space="preserve">Ukupno PDV (kuna): </t>
  </si>
  <si>
    <t>Jedinične cijene kn/kWh i kn/kW su bez PDV-a.</t>
  </si>
  <si>
    <t>Navedene cijene el.energije kn/kWh i radne snage kn/kW navedene su u tablici, a ostali uvjeti bit će uređeni Ugovorom o opskrbi električnom energijom povlaštenog kupca, sve sukladno važećim zakonskim propisima.</t>
  </si>
  <si>
    <t>Ponuditelj: ________________________________________________________________________________________________________________________________</t>
  </si>
  <si>
    <t>(čitko ime i prezime ovlaštene osobe)</t>
  </si>
  <si>
    <t>KOMUNALNO PODUZEĆE d.o.o., Cubinec, Donji Cubinec 30A, Križevci, OIB 87214344239</t>
  </si>
  <si>
    <t>* Na obračunskom mjernom mjestu 0605116562 nalazi se fotonaponska elektrana.
OSNOVNI PODACI O FOTONAPONSKOJ ELEKTRANI:
Broj obračunskog mjernog mjesta: 48x430Wp=20,64 kWp
Mazivna snaga izmjenjivača: 20 kW
Priključna snaga elektrane: 20 kW
Očekivana godišnja proizvodnja: 23.356 kWh
Napon priključka (Un): 0,4 kV, 50 Hz
Vrsta priključka: trofazni
Procjena je približna i informativna. Godišnja proizvodnja može varirati ovisno o meteorološkim odstupanjima od višegodišnjeg prosjeka na danoj mikrolokaciji.</t>
  </si>
  <si>
    <t>Popust u apsolutnom iznosu</t>
  </si>
  <si>
    <t xml:space="preserve">Jedinična cijena s popustom bez PDV-a </t>
  </si>
  <si>
    <t>8</t>
  </si>
  <si>
    <t>9</t>
  </si>
  <si>
    <t>10=(6)*(9)</t>
  </si>
  <si>
    <t>Ukupno ugovorno razdoblje (6 mjeseci) bez PDV-a</t>
  </si>
  <si>
    <t>Elementi za izračun cijene potrošnje električne energije za razdoblje od 6 mjeseci</t>
  </si>
  <si>
    <t>Okvirna potrošnja za razdoblje od 6 mjeseci</t>
  </si>
  <si>
    <t>0605116562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</si>
</sst>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.0000"/>
    <numFmt numFmtId="165" formatCode="#,###,###,##0.00"/>
    <numFmt numFmtId="166" formatCode="#,###,###,##0"/>
  </numFmts>
  <fonts count="7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165" fontId="0" fillId="0" borderId="1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right" vertical="center"/>
    </xf>
    <xf numFmtId="164" fontId="0" fillId="2" borderId="25" xfId="0" applyNumberFormat="1" applyFill="1" applyBorder="1" applyAlignment="1">
      <alignment horizontal="right" vertical="center"/>
    </xf>
    <xf numFmtId="4" fontId="2" fillId="0" borderId="3" xfId="0" applyNumberFormat="1" applyFont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2" borderId="10" xfId="0" applyNumberForma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0</xdr:rowOff>
    </xdr:from>
    <xdr:to>
      <xdr:col>1</xdr:col>
      <xdr:colOff>161925</xdr:colOff>
      <xdr:row>2</xdr:row>
      <xdr:rowOff>161925</xdr:rowOff>
    </xdr:to>
    <xdr:pic>
      <xdr:nvPicPr>
        <xdr:cNvPr id="2" name="Picture 4" descr="grb">
          <a:extLst>
            <a:ext uri="{FF2B5EF4-FFF2-40B4-BE49-F238E27FC236}">
              <a16:creationId xmlns:a16="http://schemas.microsoft.com/office/drawing/2014/main" id="{FDD7B84D-8565-405E-9FD4-CC85F32B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619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200025</xdr:colOff>
      <xdr:row>2</xdr:row>
      <xdr:rowOff>161925</xdr:rowOff>
    </xdr:to>
    <xdr:pic>
      <xdr:nvPicPr>
        <xdr:cNvPr id="3" name="Picture 4" descr="grb">
          <a:extLst>
            <a:ext uri="{FF2B5EF4-FFF2-40B4-BE49-F238E27FC236}">
              <a16:creationId xmlns:a16="http://schemas.microsoft.com/office/drawing/2014/main" id="{B4F834A0-626E-4B3A-A5E0-A2517536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619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E39B-7D61-4C88-9B0A-6DD60015C5E7}">
  <sheetPr>
    <tabColor rgb="FF0070C0"/>
    <pageSetUpPr fitToPage="1"/>
  </sheetPr>
  <dimension ref="A1:K41"/>
  <sheetViews>
    <sheetView tabSelected="1" topLeftCell="A13" zoomScale="90" zoomScaleNormal="90" workbookViewId="0">
      <selection activeCell="A33" sqref="A33:K33"/>
    </sheetView>
  </sheetViews>
  <sheetFormatPr defaultRowHeight="12.75" x14ac:dyDescent="0.2"/>
  <cols>
    <col min="1" max="1" width="6.85546875" style="2" customWidth="1"/>
    <col min="2" max="2" width="16.42578125" style="13" customWidth="1"/>
    <col min="3" max="3" width="37.5703125" style="13" customWidth="1"/>
    <col min="4" max="4" width="42.42578125" style="13" customWidth="1"/>
    <col min="5" max="5" width="9.5703125" style="13" customWidth="1"/>
    <col min="6" max="6" width="12.7109375" style="13" customWidth="1"/>
    <col min="7" max="7" width="10.42578125" style="26" customWidth="1"/>
    <col min="8" max="8" width="13.28515625" style="19" customWidth="1"/>
    <col min="9" max="9" width="14.140625" style="19" customWidth="1"/>
    <col min="10" max="10" width="15.5703125" style="19" customWidth="1"/>
    <col min="11" max="11" width="17.140625" style="20" customWidth="1"/>
    <col min="12" max="16384" width="9.140625" style="1"/>
  </cols>
  <sheetData>
    <row r="1" spans="1:11" ht="12" customHeight="1" x14ac:dyDescent="0.2">
      <c r="A1" s="25"/>
      <c r="B1" s="11" t="s">
        <v>57</v>
      </c>
    </row>
    <row r="2" spans="1:11" ht="12" customHeight="1" x14ac:dyDescent="0.2">
      <c r="A2" s="25"/>
      <c r="B2" s="11"/>
    </row>
    <row r="3" spans="1:11" x14ac:dyDescent="0.2">
      <c r="A3" s="6"/>
      <c r="B3" s="7"/>
      <c r="C3" s="7"/>
      <c r="D3" s="39" t="s">
        <v>6</v>
      </c>
      <c r="E3" s="7"/>
      <c r="F3" s="7"/>
      <c r="G3" s="1"/>
      <c r="H3" s="8"/>
      <c r="I3" s="8"/>
      <c r="J3" s="8"/>
      <c r="K3" s="9"/>
    </row>
    <row r="4" spans="1:11" x14ac:dyDescent="0.2">
      <c r="A4" s="6"/>
      <c r="B4" s="7"/>
      <c r="C4" s="7"/>
      <c r="D4" s="39" t="s">
        <v>65</v>
      </c>
      <c r="E4" s="7"/>
      <c r="F4" s="7"/>
      <c r="G4" s="1"/>
      <c r="H4" s="8"/>
      <c r="I4" s="8"/>
      <c r="J4" s="8"/>
      <c r="K4" s="9"/>
    </row>
    <row r="5" spans="1:11" x14ac:dyDescent="0.2">
      <c r="B5" s="6"/>
      <c r="C5" s="11"/>
      <c r="D5" s="6"/>
      <c r="E5" s="6"/>
      <c r="F5" s="6"/>
      <c r="G5" s="6"/>
      <c r="H5" s="6"/>
      <c r="I5" s="6"/>
      <c r="J5" s="6"/>
      <c r="K5" s="6"/>
    </row>
    <row r="6" spans="1:11" x14ac:dyDescent="0.2">
      <c r="A6" s="39"/>
      <c r="B6" s="89" t="s">
        <v>55</v>
      </c>
      <c r="C6" s="90"/>
      <c r="D6" s="90"/>
      <c r="E6" s="90"/>
      <c r="F6" s="90"/>
      <c r="G6" s="90"/>
      <c r="H6" s="90"/>
      <c r="I6" s="90"/>
      <c r="J6" s="90"/>
      <c r="K6" s="90"/>
    </row>
    <row r="7" spans="1:11" s="2" customFormat="1" ht="14.25" customHeight="1" thickBot="1" x14ac:dyDescent="0.25">
      <c r="A7" s="11"/>
      <c r="B7" s="11"/>
      <c r="C7" s="13"/>
      <c r="D7" s="13"/>
      <c r="E7" s="13"/>
      <c r="F7" s="13"/>
      <c r="G7" s="41"/>
      <c r="H7" s="19"/>
      <c r="I7" s="19"/>
      <c r="J7" s="19"/>
      <c r="K7" s="20"/>
    </row>
    <row r="8" spans="1:11" s="2" customFormat="1" ht="51" x14ac:dyDescent="0.2">
      <c r="A8" s="3" t="s">
        <v>7</v>
      </c>
      <c r="B8" s="4" t="s">
        <v>8</v>
      </c>
      <c r="C8" s="4" t="s">
        <v>9</v>
      </c>
      <c r="D8" s="4" t="s">
        <v>10</v>
      </c>
      <c r="E8" s="5" t="s">
        <v>0</v>
      </c>
      <c r="F8" s="91" t="s">
        <v>66</v>
      </c>
      <c r="G8" s="92"/>
      <c r="H8" s="5" t="s">
        <v>11</v>
      </c>
      <c r="I8" s="59" t="s">
        <v>59</v>
      </c>
      <c r="J8" s="59" t="s">
        <v>60</v>
      </c>
      <c r="K8" s="10" t="s">
        <v>64</v>
      </c>
    </row>
    <row r="9" spans="1:11" ht="13.5" thickBot="1" x14ac:dyDescent="0.25">
      <c r="A9" s="27" t="s">
        <v>12</v>
      </c>
      <c r="B9" s="28" t="s">
        <v>13</v>
      </c>
      <c r="C9" s="28" t="s">
        <v>14</v>
      </c>
      <c r="D9" s="28" t="s">
        <v>15</v>
      </c>
      <c r="E9" s="28" t="s">
        <v>16</v>
      </c>
      <c r="F9" s="93" t="s">
        <v>17</v>
      </c>
      <c r="G9" s="94"/>
      <c r="H9" s="28" t="s">
        <v>18</v>
      </c>
      <c r="I9" s="60" t="s">
        <v>61</v>
      </c>
      <c r="J9" s="28" t="s">
        <v>62</v>
      </c>
      <c r="K9" s="29" t="s">
        <v>63</v>
      </c>
    </row>
    <row r="10" spans="1:11" x14ac:dyDescent="0.2">
      <c r="A10" s="95">
        <v>1</v>
      </c>
      <c r="B10" s="96" t="s">
        <v>26</v>
      </c>
      <c r="C10" s="97" t="s">
        <v>27</v>
      </c>
      <c r="D10" s="98" t="s">
        <v>28</v>
      </c>
      <c r="E10" s="22" t="s">
        <v>1</v>
      </c>
      <c r="F10" s="49" t="s">
        <v>3</v>
      </c>
      <c r="G10" s="54">
        <v>9500</v>
      </c>
      <c r="H10" s="52"/>
      <c r="I10" s="31"/>
      <c r="J10" s="31"/>
      <c r="K10" s="30"/>
    </row>
    <row r="11" spans="1:11" x14ac:dyDescent="0.2">
      <c r="A11" s="84"/>
      <c r="B11" s="85"/>
      <c r="C11" s="86"/>
      <c r="D11" s="87"/>
      <c r="E11" s="22" t="s">
        <v>1</v>
      </c>
      <c r="F11" s="50" t="s">
        <v>4</v>
      </c>
      <c r="G11" s="42">
        <v>4000</v>
      </c>
      <c r="H11" s="52"/>
      <c r="I11" s="61"/>
      <c r="J11" s="61"/>
      <c r="K11" s="30"/>
    </row>
    <row r="12" spans="1:11" ht="25.5" customHeight="1" x14ac:dyDescent="0.2">
      <c r="A12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40" t="s">
        <v>29</v>
      </c>
      <c r="C12" s="37" t="s">
        <v>30</v>
      </c>
      <c r="D12" s="36" t="s">
        <v>31</v>
      </c>
      <c r="E12" s="15" t="s">
        <v>5</v>
      </c>
      <c r="F12" s="50" t="s">
        <v>3</v>
      </c>
      <c r="G12" s="42">
        <v>30</v>
      </c>
      <c r="H12" s="52"/>
      <c r="I12" s="61"/>
      <c r="J12" s="61"/>
      <c r="K12" s="30"/>
    </row>
    <row r="13" spans="1:11" s="48" customFormat="1" ht="25.5" x14ac:dyDescent="0.2">
      <c r="A13" s="4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3" s="44" t="s">
        <v>32</v>
      </c>
      <c r="C13" s="45" t="s">
        <v>33</v>
      </c>
      <c r="D13" s="46" t="s">
        <v>34</v>
      </c>
      <c r="E13" s="47" t="s">
        <v>5</v>
      </c>
      <c r="F13" s="51" t="s">
        <v>3</v>
      </c>
      <c r="G13" s="55">
        <v>6500</v>
      </c>
      <c r="H13" s="53"/>
      <c r="I13" s="62"/>
      <c r="J13" s="62"/>
      <c r="K13" s="30"/>
    </row>
    <row r="14" spans="1:11" x14ac:dyDescent="0.2">
      <c r="A14" s="8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4" s="85" t="s">
        <v>35</v>
      </c>
      <c r="C14" s="86" t="s">
        <v>36</v>
      </c>
      <c r="D14" s="87" t="s">
        <v>37</v>
      </c>
      <c r="E14" s="15" t="s">
        <v>2</v>
      </c>
      <c r="F14" s="50" t="s">
        <v>3</v>
      </c>
      <c r="G14" s="42">
        <v>30000</v>
      </c>
      <c r="H14" s="52"/>
      <c r="I14" s="61"/>
      <c r="J14" s="61"/>
      <c r="K14" s="30"/>
    </row>
    <row r="15" spans="1:11" x14ac:dyDescent="0.2">
      <c r="A15" s="84"/>
      <c r="B15" s="85"/>
      <c r="C15" s="86"/>
      <c r="D15" s="87"/>
      <c r="E15" s="15" t="s">
        <v>2</v>
      </c>
      <c r="F15" s="50" t="s">
        <v>4</v>
      </c>
      <c r="G15" s="42">
        <v>13000</v>
      </c>
      <c r="H15" s="52"/>
      <c r="I15" s="61"/>
      <c r="J15" s="61"/>
      <c r="K15" s="30"/>
    </row>
    <row r="16" spans="1:11" ht="25.5" customHeight="1" x14ac:dyDescent="0.2">
      <c r="A16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6" s="40" t="s">
        <v>38</v>
      </c>
      <c r="C16" s="37" t="s">
        <v>39</v>
      </c>
      <c r="D16" s="36" t="s">
        <v>40</v>
      </c>
      <c r="E16" s="15" t="s">
        <v>5</v>
      </c>
      <c r="F16" s="50" t="s">
        <v>3</v>
      </c>
      <c r="G16" s="42">
        <v>30</v>
      </c>
      <c r="H16" s="52"/>
      <c r="I16" s="61"/>
      <c r="J16" s="61"/>
      <c r="K16" s="30"/>
    </row>
    <row r="17" spans="1:11" ht="25.5" customHeight="1" x14ac:dyDescent="0.2">
      <c r="A17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7" s="40" t="s">
        <v>41</v>
      </c>
      <c r="C17" s="37" t="s">
        <v>42</v>
      </c>
      <c r="D17" s="36" t="s">
        <v>43</v>
      </c>
      <c r="E17" s="15" t="s">
        <v>5</v>
      </c>
      <c r="F17" s="50" t="s">
        <v>3</v>
      </c>
      <c r="G17" s="42">
        <v>400</v>
      </c>
      <c r="H17" s="52"/>
      <c r="I17" s="61"/>
      <c r="J17" s="61"/>
      <c r="K17" s="30"/>
    </row>
    <row r="18" spans="1:11" x14ac:dyDescent="0.2">
      <c r="A18" s="8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8" s="85" t="s">
        <v>44</v>
      </c>
      <c r="C18" s="86" t="s">
        <v>45</v>
      </c>
      <c r="D18" s="87" t="s">
        <v>46</v>
      </c>
      <c r="E18" s="15" t="s">
        <v>1</v>
      </c>
      <c r="F18" s="50" t="s">
        <v>3</v>
      </c>
      <c r="G18" s="42">
        <v>3500</v>
      </c>
      <c r="H18" s="52"/>
      <c r="I18" s="61"/>
      <c r="J18" s="61"/>
      <c r="K18" s="30"/>
    </row>
    <row r="19" spans="1:11" x14ac:dyDescent="0.2">
      <c r="A19" s="84"/>
      <c r="B19" s="85"/>
      <c r="C19" s="86"/>
      <c r="D19" s="87"/>
      <c r="E19" s="15" t="s">
        <v>1</v>
      </c>
      <c r="F19" s="50" t="s">
        <v>4</v>
      </c>
      <c r="G19" s="42">
        <v>3000</v>
      </c>
      <c r="H19" s="52"/>
      <c r="I19" s="61"/>
      <c r="J19" s="61"/>
      <c r="K19" s="30"/>
    </row>
    <row r="20" spans="1:11" x14ac:dyDescent="0.2">
      <c r="A20" s="8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0" s="85" t="s">
        <v>47</v>
      </c>
      <c r="C20" s="86" t="s">
        <v>48</v>
      </c>
      <c r="D20" s="87" t="s">
        <v>49</v>
      </c>
      <c r="E20" s="15" t="s">
        <v>1</v>
      </c>
      <c r="F20" s="50" t="s">
        <v>3</v>
      </c>
      <c r="G20" s="42">
        <v>45</v>
      </c>
      <c r="H20" s="52"/>
      <c r="I20" s="61"/>
      <c r="J20" s="61"/>
      <c r="K20" s="30"/>
    </row>
    <row r="21" spans="1:11" ht="12.75" customHeight="1" x14ac:dyDescent="0.2">
      <c r="A21" s="84"/>
      <c r="B21" s="85"/>
      <c r="C21" s="86"/>
      <c r="D21" s="87"/>
      <c r="E21" s="15" t="s">
        <v>1</v>
      </c>
      <c r="F21" s="50" t="s">
        <v>4</v>
      </c>
      <c r="G21" s="42">
        <v>30</v>
      </c>
      <c r="H21" s="52"/>
      <c r="I21" s="61"/>
      <c r="J21" s="61"/>
      <c r="K21" s="30"/>
    </row>
    <row r="22" spans="1:11" x14ac:dyDescent="0.2">
      <c r="A22" s="8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2" s="85" t="s">
        <v>67</v>
      </c>
      <c r="C22" s="88" t="s">
        <v>50</v>
      </c>
      <c r="D22" s="87" t="s">
        <v>51</v>
      </c>
      <c r="E22" s="15" t="s">
        <v>1</v>
      </c>
      <c r="F22" s="50" t="s">
        <v>3</v>
      </c>
      <c r="G22" s="42">
        <v>7000</v>
      </c>
      <c r="H22" s="52"/>
      <c r="I22" s="61"/>
      <c r="J22" s="61"/>
      <c r="K22" s="30"/>
    </row>
    <row r="23" spans="1:11" x14ac:dyDescent="0.2">
      <c r="A23" s="84"/>
      <c r="B23" s="85"/>
      <c r="C23" s="86"/>
      <c r="D23" s="87"/>
      <c r="E23" s="15" t="s">
        <v>1</v>
      </c>
      <c r="F23" s="50" t="s">
        <v>4</v>
      </c>
      <c r="G23" s="42">
        <v>5000</v>
      </c>
      <c r="H23" s="52"/>
      <c r="I23" s="61"/>
      <c r="J23" s="61"/>
      <c r="K23" s="30"/>
    </row>
    <row r="24" spans="1:11" ht="26.25" thickBot="1" x14ac:dyDescent="0.25">
      <c r="A24" s="71" t="s">
        <v>19</v>
      </c>
      <c r="B24" s="72"/>
      <c r="C24" s="72"/>
      <c r="D24" s="72"/>
      <c r="E24" s="73"/>
      <c r="F24" s="16" t="s">
        <v>20</v>
      </c>
      <c r="G24" s="17">
        <v>82035</v>
      </c>
      <c r="H24" s="31"/>
      <c r="I24" s="63"/>
      <c r="J24" s="63"/>
      <c r="K24" s="30"/>
    </row>
    <row r="25" spans="1:11" ht="15.75" x14ac:dyDescent="0.2">
      <c r="A25" s="75" t="s">
        <v>21</v>
      </c>
      <c r="B25" s="76"/>
      <c r="C25" s="76"/>
      <c r="D25" s="76"/>
      <c r="E25" s="76"/>
      <c r="F25" s="76"/>
      <c r="G25" s="76"/>
      <c r="H25" s="76"/>
      <c r="I25" s="76"/>
      <c r="J25" s="77"/>
      <c r="K25" s="23"/>
    </row>
    <row r="26" spans="1:11" ht="15.75" x14ac:dyDescent="0.2">
      <c r="A26" s="78" t="s">
        <v>52</v>
      </c>
      <c r="B26" s="79"/>
      <c r="C26" s="79"/>
      <c r="D26" s="79"/>
      <c r="E26" s="79"/>
      <c r="F26" s="79"/>
      <c r="G26" s="79"/>
      <c r="H26" s="79"/>
      <c r="I26" s="79"/>
      <c r="J26" s="80"/>
      <c r="K26" s="18"/>
    </row>
    <row r="27" spans="1:11" ht="16.5" thickBot="1" x14ac:dyDescent="0.25">
      <c r="A27" s="81" t="s">
        <v>22</v>
      </c>
      <c r="B27" s="82"/>
      <c r="C27" s="82"/>
      <c r="D27" s="82"/>
      <c r="E27" s="82"/>
      <c r="F27" s="82"/>
      <c r="G27" s="82"/>
      <c r="H27" s="82"/>
      <c r="I27" s="82"/>
      <c r="J27" s="83"/>
      <c r="K27" s="24"/>
    </row>
    <row r="29" spans="1:11" x14ac:dyDescent="0.2">
      <c r="A29" s="11" t="s">
        <v>23</v>
      </c>
      <c r="C29" s="12"/>
      <c r="F29" s="12"/>
      <c r="G29" s="14"/>
    </row>
    <row r="30" spans="1:11" x14ac:dyDescent="0.2">
      <c r="A30" s="21" t="s">
        <v>54</v>
      </c>
      <c r="C30" s="12"/>
      <c r="F30" s="12"/>
      <c r="G30" s="14"/>
    </row>
    <row r="31" spans="1:11" x14ac:dyDescent="0.2">
      <c r="A31" s="21" t="s">
        <v>53</v>
      </c>
      <c r="C31" s="12"/>
      <c r="F31" s="12"/>
      <c r="G31" s="14"/>
    </row>
    <row r="32" spans="1:11" x14ac:dyDescent="0.2">
      <c r="A32" s="21"/>
      <c r="C32" s="12"/>
      <c r="F32" s="12"/>
      <c r="G32" s="14"/>
    </row>
    <row r="33" spans="1:11" ht="130.5" customHeight="1" x14ac:dyDescent="0.2">
      <c r="A33" s="99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0.5" customHeight="1" x14ac:dyDescent="0.2">
      <c r="A34" s="56"/>
      <c r="B34" s="11"/>
      <c r="C34" s="11"/>
      <c r="D34" s="11"/>
      <c r="E34" s="11"/>
      <c r="F34" s="11"/>
      <c r="G34" s="11"/>
      <c r="H34" s="11"/>
      <c r="I34" s="58"/>
      <c r="J34" s="58"/>
      <c r="K34" s="11"/>
    </row>
    <row r="35" spans="1:11" ht="10.5" customHeight="1" x14ac:dyDescent="0.2">
      <c r="A35" s="56"/>
      <c r="B35" s="11"/>
      <c r="C35" s="11"/>
      <c r="D35" s="11"/>
      <c r="E35" s="11"/>
      <c r="F35" s="11"/>
      <c r="G35" s="11"/>
      <c r="H35" s="11"/>
      <c r="I35" s="58"/>
      <c r="J35" s="58"/>
      <c r="K35" s="11"/>
    </row>
    <row r="36" spans="1:11" ht="10.5" customHeight="1" x14ac:dyDescent="0.2">
      <c r="A36" s="56"/>
      <c r="B36" s="11"/>
      <c r="C36" s="11"/>
      <c r="D36" s="11"/>
      <c r="E36" s="11"/>
      <c r="F36" s="11"/>
      <c r="G36" s="11"/>
      <c r="H36" s="11"/>
      <c r="I36" s="58"/>
      <c r="J36" s="58"/>
      <c r="K36" s="11"/>
    </row>
    <row r="37" spans="1:11" x14ac:dyDescent="0.2">
      <c r="A37" s="1"/>
      <c r="B37" s="1"/>
      <c r="C37" s="12"/>
      <c r="F37" s="12"/>
      <c r="G37" s="65"/>
      <c r="H37" s="65"/>
      <c r="I37" s="65"/>
      <c r="J37" s="65"/>
      <c r="K37" s="65"/>
    </row>
    <row r="38" spans="1:11" x14ac:dyDescent="0.2">
      <c r="A38" s="74"/>
      <c r="B38" s="74"/>
      <c r="C38" s="12"/>
      <c r="F38" s="12"/>
      <c r="G38" s="68" t="s">
        <v>56</v>
      </c>
      <c r="H38" s="69"/>
      <c r="I38" s="69"/>
      <c r="J38" s="69"/>
      <c r="K38" s="70"/>
    </row>
    <row r="39" spans="1:11" x14ac:dyDescent="0.2">
      <c r="A39" s="38"/>
      <c r="B39" s="38"/>
      <c r="C39" s="12"/>
      <c r="F39" s="12"/>
      <c r="G39" s="32"/>
      <c r="H39" s="33"/>
      <c r="I39" s="57"/>
      <c r="J39" s="57"/>
      <c r="K39" s="34"/>
    </row>
    <row r="40" spans="1:11" x14ac:dyDescent="0.2">
      <c r="A40" s="64" t="s">
        <v>24</v>
      </c>
      <c r="B40" s="64"/>
      <c r="C40" s="12"/>
      <c r="F40" s="12"/>
      <c r="G40" s="65"/>
      <c r="H40" s="66"/>
      <c r="I40" s="66"/>
      <c r="J40" s="66"/>
      <c r="K40" s="67"/>
    </row>
    <row r="41" spans="1:11" x14ac:dyDescent="0.2">
      <c r="C41" s="12"/>
      <c r="F41" s="12"/>
      <c r="G41" s="68" t="s">
        <v>25</v>
      </c>
      <c r="H41" s="69"/>
      <c r="I41" s="69"/>
      <c r="J41" s="69"/>
      <c r="K41" s="70"/>
    </row>
  </sheetData>
  <mergeCells count="34">
    <mergeCell ref="B6:K6"/>
    <mergeCell ref="F8:G8"/>
    <mergeCell ref="F9:G9"/>
    <mergeCell ref="A10:A11"/>
    <mergeCell ref="B10:B11"/>
    <mergeCell ref="C10:C11"/>
    <mergeCell ref="D10:D11"/>
    <mergeCell ref="A14:A15"/>
    <mergeCell ref="B14:B15"/>
    <mergeCell ref="C14:C15"/>
    <mergeCell ref="D14:D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40:B40"/>
    <mergeCell ref="G40:K40"/>
    <mergeCell ref="G41:K41"/>
    <mergeCell ref="A24:E24"/>
    <mergeCell ref="A38:B38"/>
    <mergeCell ref="G38:K38"/>
    <mergeCell ref="A33:K33"/>
    <mergeCell ref="G37:K37"/>
    <mergeCell ref="A25:J25"/>
    <mergeCell ref="A26:J26"/>
    <mergeCell ref="A27:J27"/>
  </mergeCells>
  <pageMargins left="0.7" right="0.7" top="0.75" bottom="0.75" header="0.3" footer="0.3"/>
  <pageSetup paperSize="9" scale="66" firstPageNumber="0" orientation="landscape" cellComments="asDisplayed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4C12B4EBCB3A45A1DB878DF718A533" ma:contentTypeVersion="11" ma:contentTypeDescription="Stvaranje novog dokumenta." ma:contentTypeScope="" ma:versionID="54925de053e77b36e543987a22bfe0ee">
  <xsd:schema xmlns:xsd="http://www.w3.org/2001/XMLSchema" xmlns:xs="http://www.w3.org/2001/XMLSchema" xmlns:p="http://schemas.microsoft.com/office/2006/metadata/properties" xmlns:ns3="db3cc989-0847-4c18-b0bd-9aafb8f80a12" xmlns:ns4="a5f4c1cc-18ed-4376-9c75-e4bccba141a9" targetNamespace="http://schemas.microsoft.com/office/2006/metadata/properties" ma:root="true" ma:fieldsID="afe871b7e81f4aa233f48234a3ae73de" ns3:_="" ns4:_="">
    <xsd:import namespace="db3cc989-0847-4c18-b0bd-9aafb8f80a12"/>
    <xsd:import namespace="a5f4c1cc-18ed-4376-9c75-e4bccba141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cc989-0847-4c18-b0bd-9aafb8f80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4c1cc-18ed-4376-9c75-e4bccba14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DAFBE-1B51-4068-B71A-18D02A3A2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0BAD5-89E7-4BF6-836E-EF9EDA038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cc989-0847-4c18-b0bd-9aafb8f80a12"/>
    <ds:schemaRef ds:uri="a5f4c1cc-18ed-4376-9c75-e4bccba14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45E2C7-2D84-414C-81DA-B61EF117C5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Ivana Bertić</cp:lastModifiedBy>
  <cp:revision>1</cp:revision>
  <cp:lastPrinted>2022-06-01T11:33:35Z</cp:lastPrinted>
  <dcterms:created xsi:type="dcterms:W3CDTF">2008-06-30T09:36:31Z</dcterms:created>
  <dcterms:modified xsi:type="dcterms:W3CDTF">2022-06-01T12:03:24Z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0x010100DD4C12B4EBCB3A45A1DB878DF718A533</vt:lpwstr>
  </property>
</Properties>
</file>